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9210" activeTab="0"/>
  </bookViews>
  <sheets>
    <sheet name="www" sheetId="1" r:id="rId1"/>
  </sheets>
  <definedNames/>
  <calcPr fullCalcOnLoad="1"/>
</workbook>
</file>

<file path=xl/sharedStrings.xml><?xml version="1.0" encoding="utf-8"?>
<sst xmlns="http://schemas.openxmlformats.org/spreadsheetml/2006/main" count="88" uniqueCount="69">
  <si>
    <t>start.</t>
  </si>
  <si>
    <t>číslo</t>
  </si>
  <si>
    <t>kat.</t>
  </si>
  <si>
    <t>Jméno psovoda</t>
  </si>
  <si>
    <t>Jméno psa</t>
  </si>
  <si>
    <t>ZKO</t>
  </si>
  <si>
    <t>Plem.</t>
  </si>
  <si>
    <t>A1</t>
  </si>
  <si>
    <t>A2</t>
  </si>
  <si>
    <t>Celk.</t>
  </si>
  <si>
    <t>Poř.</t>
  </si>
  <si>
    <t>Akim Alukuk</t>
  </si>
  <si>
    <t>Havířov Bl.</t>
  </si>
  <si>
    <t>BOM/P</t>
  </si>
  <si>
    <t>Heroš Adolf</t>
  </si>
  <si>
    <t>Ero z Třešňáku</t>
  </si>
  <si>
    <t>Varnsdorf</t>
  </si>
  <si>
    <t>NO/P</t>
  </si>
  <si>
    <t>Truksa Milan</t>
  </si>
  <si>
    <t>Enzo z Jenive</t>
  </si>
  <si>
    <t>Žatec v Ráji</t>
  </si>
  <si>
    <t>Lahuta Ivan</t>
  </si>
  <si>
    <t>Grand od Hradu Lipka</t>
  </si>
  <si>
    <t>Krakovany</t>
  </si>
  <si>
    <t>Bůžek Václav ing.</t>
  </si>
  <si>
    <t>Nick z Mokropeské zahrady</t>
  </si>
  <si>
    <t>Most</t>
  </si>
  <si>
    <t>Srb Jiří</t>
  </si>
  <si>
    <t>Sagas z PS</t>
  </si>
  <si>
    <t>Klabava</t>
  </si>
  <si>
    <t>Doležel Svatpluk</t>
  </si>
  <si>
    <t>Ares JM-animals</t>
  </si>
  <si>
    <t>Olomouc</t>
  </si>
  <si>
    <t>Kuchař Jaroslav</t>
  </si>
  <si>
    <t>Brutus Drapa</t>
  </si>
  <si>
    <t>Říčany</t>
  </si>
  <si>
    <t>Morávek Radovan</t>
  </si>
  <si>
    <t>Ambra z Malínského st.</t>
  </si>
  <si>
    <t>Nový Malín</t>
  </si>
  <si>
    <t>NO/F</t>
  </si>
  <si>
    <t>Veselka Petr</t>
  </si>
  <si>
    <t>Denny Bílý trpaslík</t>
  </si>
  <si>
    <t>Č.B. Planá</t>
  </si>
  <si>
    <t>Řehákova Dana</t>
  </si>
  <si>
    <t>Annie Velká Ledhuje</t>
  </si>
  <si>
    <t>Luková</t>
  </si>
  <si>
    <t>CHP/F</t>
  </si>
  <si>
    <t>Košťál Vladimír</t>
  </si>
  <si>
    <t>Brututs z Danaru</t>
  </si>
  <si>
    <t>Veselý Stanislav</t>
  </si>
  <si>
    <t>Sandra Victoria Benefit</t>
  </si>
  <si>
    <t>Beroun</t>
  </si>
  <si>
    <t>Procházková Ilona</t>
  </si>
  <si>
    <t>Drak od Jurečka</t>
  </si>
  <si>
    <t>Pha Uhřině.</t>
  </si>
  <si>
    <t>RTW/P</t>
  </si>
  <si>
    <t>Stráníková Marie</t>
  </si>
  <si>
    <t>Ayk Max-Mastr</t>
  </si>
  <si>
    <t>Č. Třebová-Jav.</t>
  </si>
  <si>
    <t>Hloušková Iva</t>
  </si>
  <si>
    <t>Xar Gymor</t>
  </si>
  <si>
    <t>Chlumec n. C.</t>
  </si>
  <si>
    <t>Kováč Karel</t>
  </si>
  <si>
    <t>VÝSLEDKOVÁ LISTINA MISTROVSTVÍ ČR STOPAŘŮ 3.- 4. 11.</t>
  </si>
  <si>
    <t>Zemanová Irena</t>
  </si>
  <si>
    <t>Kája od Hradu Lipky</t>
  </si>
  <si>
    <t>Mistryně světa 2007</t>
  </si>
  <si>
    <t>Reprezentanti na MS 2008</t>
  </si>
  <si>
    <t>Náhradník reprezentanace na MS 2008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</si>
</sst>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18"/>
      <color indexed="40"/>
      <name val="Arial"/>
      <family val="0"/>
    </font>
    <font>
      <sz val="12"/>
      <name val="Arial"/>
      <family val="0"/>
    </font>
    <font>
      <sz val="12"/>
      <color indexed="9"/>
      <name val="Arial"/>
      <family val="0"/>
    </font>
    <font>
      <b/>
      <sz val="12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2" borderId="2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center" wrapText="1"/>
    </xf>
    <xf numFmtId="0" fontId="2" fillId="5" borderId="0" xfId="0" applyFont="1" applyFill="1" applyAlignment="1">
      <alignment/>
    </xf>
    <xf numFmtId="0" fontId="4" fillId="5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4" borderId="0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3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5.00390625" style="1" bestFit="1" customWidth="1"/>
    <col min="2" max="2" width="4.7109375" style="1" bestFit="1" customWidth="1"/>
    <col min="3" max="3" width="19.7109375" style="1" customWidth="1"/>
    <col min="4" max="4" width="28.421875" style="1" customWidth="1"/>
    <col min="5" max="5" width="16.7109375" style="1" customWidth="1"/>
    <col min="6" max="6" width="8.421875" style="1" customWidth="1"/>
    <col min="7" max="9" width="5.28125" style="1" customWidth="1"/>
    <col min="10" max="10" width="4.421875" style="1" bestFit="1" customWidth="1"/>
    <col min="11" max="16384" width="8.8515625" style="1" customWidth="1"/>
  </cols>
  <sheetData>
    <row r="1" spans="1:10" ht="22.5" customHeight="1">
      <c r="A1" s="30" t="s">
        <v>63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5" t="s">
        <v>0</v>
      </c>
      <c r="B3" s="6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26" t="s">
        <v>9</v>
      </c>
      <c r="J3" s="26" t="s">
        <v>10</v>
      </c>
    </row>
    <row r="4" spans="1:10" ht="25.5">
      <c r="A4" s="7" t="s">
        <v>1</v>
      </c>
      <c r="B4" s="8" t="s">
        <v>1</v>
      </c>
      <c r="C4" s="33"/>
      <c r="D4" s="33"/>
      <c r="E4" s="33"/>
      <c r="F4" s="33"/>
      <c r="G4" s="33"/>
      <c r="H4" s="33"/>
      <c r="I4" s="27"/>
      <c r="J4" s="27"/>
    </row>
    <row r="5" spans="1:10" ht="20.25" customHeight="1">
      <c r="A5" s="2"/>
      <c r="B5" s="15">
        <v>1</v>
      </c>
      <c r="C5" s="16" t="s">
        <v>62</v>
      </c>
      <c r="D5" s="16" t="s">
        <v>11</v>
      </c>
      <c r="E5" s="16" t="s">
        <v>12</v>
      </c>
      <c r="F5" s="16" t="s">
        <v>13</v>
      </c>
      <c r="G5" s="17">
        <v>98</v>
      </c>
      <c r="H5" s="17">
        <v>95</v>
      </c>
      <c r="I5" s="17">
        <f aca="true" t="shared" si="0" ref="I5:I20">SUM(G5:H5)</f>
        <v>193</v>
      </c>
      <c r="J5" s="17">
        <v>1</v>
      </c>
    </row>
    <row r="6" spans="1:10" ht="20.25" customHeight="1">
      <c r="A6" s="2"/>
      <c r="B6" s="15">
        <v>9</v>
      </c>
      <c r="C6" s="16" t="s">
        <v>36</v>
      </c>
      <c r="D6" s="16" t="s">
        <v>37</v>
      </c>
      <c r="E6" s="16" t="s">
        <v>38</v>
      </c>
      <c r="F6" s="16" t="s">
        <v>39</v>
      </c>
      <c r="G6" s="17">
        <v>95</v>
      </c>
      <c r="H6" s="17">
        <v>92</v>
      </c>
      <c r="I6" s="17">
        <f t="shared" si="0"/>
        <v>187</v>
      </c>
      <c r="J6" s="17">
        <v>2</v>
      </c>
    </row>
    <row r="7" spans="1:10" ht="20.25" customHeight="1">
      <c r="A7" s="2"/>
      <c r="B7" s="11">
        <v>12</v>
      </c>
      <c r="C7" s="12" t="s">
        <v>47</v>
      </c>
      <c r="D7" s="12" t="s">
        <v>48</v>
      </c>
      <c r="E7" s="12" t="s">
        <v>12</v>
      </c>
      <c r="F7" s="12" t="s">
        <v>17</v>
      </c>
      <c r="G7" s="13">
        <v>96</v>
      </c>
      <c r="H7" s="13">
        <v>90</v>
      </c>
      <c r="I7" s="13">
        <f t="shared" si="0"/>
        <v>186</v>
      </c>
      <c r="J7" s="13">
        <v>3</v>
      </c>
    </row>
    <row r="8" spans="1:10" ht="20.25" customHeight="1">
      <c r="A8" s="2"/>
      <c r="B8" s="3">
        <v>15</v>
      </c>
      <c r="C8" s="10" t="s">
        <v>56</v>
      </c>
      <c r="D8" s="10" t="s">
        <v>57</v>
      </c>
      <c r="E8" s="10" t="s">
        <v>58</v>
      </c>
      <c r="F8" s="10" t="s">
        <v>17</v>
      </c>
      <c r="G8" s="4">
        <v>94</v>
      </c>
      <c r="H8" s="4">
        <v>92</v>
      </c>
      <c r="I8" s="4">
        <f t="shared" si="0"/>
        <v>186</v>
      </c>
      <c r="J8" s="4">
        <v>4</v>
      </c>
    </row>
    <row r="9" spans="1:10" ht="20.25" customHeight="1">
      <c r="A9" s="2"/>
      <c r="B9" s="3">
        <v>2</v>
      </c>
      <c r="C9" s="10" t="s">
        <v>14</v>
      </c>
      <c r="D9" s="10" t="s">
        <v>15</v>
      </c>
      <c r="E9" s="10" t="s">
        <v>16</v>
      </c>
      <c r="F9" s="10" t="s">
        <v>17</v>
      </c>
      <c r="G9" s="4">
        <v>89</v>
      </c>
      <c r="H9" s="4">
        <v>95</v>
      </c>
      <c r="I9" s="4">
        <f t="shared" si="0"/>
        <v>184</v>
      </c>
      <c r="J9" s="4">
        <v>5</v>
      </c>
    </row>
    <row r="10" spans="1:10" ht="20.25" customHeight="1">
      <c r="A10" s="2"/>
      <c r="B10" s="3">
        <v>3</v>
      </c>
      <c r="C10" s="10" t="s">
        <v>18</v>
      </c>
      <c r="D10" s="10" t="s">
        <v>19</v>
      </c>
      <c r="E10" s="10" t="s">
        <v>20</v>
      </c>
      <c r="F10" s="10" t="s">
        <v>17</v>
      </c>
      <c r="G10" s="4">
        <v>90</v>
      </c>
      <c r="H10" s="4">
        <v>92</v>
      </c>
      <c r="I10" s="4">
        <f t="shared" si="0"/>
        <v>182</v>
      </c>
      <c r="J10" s="4">
        <v>6</v>
      </c>
    </row>
    <row r="11" spans="1:10" ht="20.25" customHeight="1">
      <c r="A11" s="2"/>
      <c r="B11" s="3">
        <v>7</v>
      </c>
      <c r="C11" s="10" t="s">
        <v>30</v>
      </c>
      <c r="D11" s="10" t="s">
        <v>31</v>
      </c>
      <c r="E11" s="10" t="s">
        <v>32</v>
      </c>
      <c r="F11" s="10" t="s">
        <v>17</v>
      </c>
      <c r="G11" s="4">
        <v>92</v>
      </c>
      <c r="H11" s="4">
        <v>88</v>
      </c>
      <c r="I11" s="4">
        <f t="shared" si="0"/>
        <v>180</v>
      </c>
      <c r="J11" s="4">
        <v>7</v>
      </c>
    </row>
    <row r="12" spans="1:10" ht="20.25" customHeight="1">
      <c r="A12" s="2"/>
      <c r="B12" s="3">
        <v>16</v>
      </c>
      <c r="C12" s="10" t="s">
        <v>59</v>
      </c>
      <c r="D12" s="10" t="s">
        <v>60</v>
      </c>
      <c r="E12" s="10" t="s">
        <v>61</v>
      </c>
      <c r="F12" s="10" t="s">
        <v>17</v>
      </c>
      <c r="G12" s="4">
        <v>91</v>
      </c>
      <c r="H12" s="4">
        <v>89</v>
      </c>
      <c r="I12" s="4">
        <f t="shared" si="0"/>
        <v>180</v>
      </c>
      <c r="J12" s="4">
        <v>8</v>
      </c>
    </row>
    <row r="13" spans="1:10" ht="20.25" customHeight="1">
      <c r="A13" s="2"/>
      <c r="B13" s="3">
        <v>4</v>
      </c>
      <c r="C13" s="10" t="s">
        <v>21</v>
      </c>
      <c r="D13" s="10" t="s">
        <v>22</v>
      </c>
      <c r="E13" s="10" t="s">
        <v>23</v>
      </c>
      <c r="F13" s="10" t="s">
        <v>17</v>
      </c>
      <c r="G13" s="4">
        <v>93</v>
      </c>
      <c r="H13" s="4">
        <v>84</v>
      </c>
      <c r="I13" s="4">
        <f t="shared" si="0"/>
        <v>177</v>
      </c>
      <c r="J13" s="4">
        <v>9</v>
      </c>
    </row>
    <row r="14" spans="1:10" ht="20.25" customHeight="1">
      <c r="A14" s="2"/>
      <c r="B14" s="3">
        <v>8</v>
      </c>
      <c r="C14" s="10" t="s">
        <v>33</v>
      </c>
      <c r="D14" s="10" t="s">
        <v>34</v>
      </c>
      <c r="E14" s="10" t="s">
        <v>35</v>
      </c>
      <c r="F14" s="10" t="s">
        <v>17</v>
      </c>
      <c r="G14" s="4">
        <v>81</v>
      </c>
      <c r="H14" s="4">
        <v>74</v>
      </c>
      <c r="I14" s="4">
        <f t="shared" si="0"/>
        <v>155</v>
      </c>
      <c r="J14" s="4">
        <v>10</v>
      </c>
    </row>
    <row r="15" spans="1:10" ht="20.25" customHeight="1">
      <c r="A15" s="2"/>
      <c r="B15" s="3">
        <v>13</v>
      </c>
      <c r="C15" s="10" t="s">
        <v>49</v>
      </c>
      <c r="D15" s="10" t="s">
        <v>50</v>
      </c>
      <c r="E15" s="10" t="s">
        <v>51</v>
      </c>
      <c r="F15" s="10" t="s">
        <v>39</v>
      </c>
      <c r="G15" s="4">
        <v>84</v>
      </c>
      <c r="H15" s="4">
        <v>69</v>
      </c>
      <c r="I15" s="4">
        <f t="shared" si="0"/>
        <v>153</v>
      </c>
      <c r="J15" s="4">
        <v>11</v>
      </c>
    </row>
    <row r="16" spans="1:10" ht="20.25" customHeight="1">
      <c r="A16" s="2"/>
      <c r="B16" s="3">
        <v>6</v>
      </c>
      <c r="C16" s="10" t="s">
        <v>27</v>
      </c>
      <c r="D16" s="10" t="s">
        <v>28</v>
      </c>
      <c r="E16" s="10" t="s">
        <v>29</v>
      </c>
      <c r="F16" s="10" t="s">
        <v>17</v>
      </c>
      <c r="G16" s="4">
        <v>44</v>
      </c>
      <c r="H16" s="4">
        <v>89</v>
      </c>
      <c r="I16" s="4">
        <f t="shared" si="0"/>
        <v>133</v>
      </c>
      <c r="J16" s="4">
        <v>12</v>
      </c>
    </row>
    <row r="17" spans="1:10" ht="20.25" customHeight="1">
      <c r="A17" s="2"/>
      <c r="B17" s="3">
        <v>10</v>
      </c>
      <c r="C17" s="10" t="s">
        <v>40</v>
      </c>
      <c r="D17" s="10" t="s">
        <v>41</v>
      </c>
      <c r="E17" s="10" t="s">
        <v>42</v>
      </c>
      <c r="F17" s="10" t="s">
        <v>39</v>
      </c>
      <c r="G17" s="4">
        <v>91</v>
      </c>
      <c r="H17" s="4">
        <v>16</v>
      </c>
      <c r="I17" s="4">
        <f t="shared" si="0"/>
        <v>107</v>
      </c>
      <c r="J17" s="4">
        <v>13</v>
      </c>
    </row>
    <row r="18" spans="1:10" ht="20.25" customHeight="1">
      <c r="A18" s="2"/>
      <c r="B18" s="3">
        <v>14</v>
      </c>
      <c r="C18" s="10" t="s">
        <v>52</v>
      </c>
      <c r="D18" s="10" t="s">
        <v>53</v>
      </c>
      <c r="E18" s="10" t="s">
        <v>54</v>
      </c>
      <c r="F18" s="10" t="s">
        <v>55</v>
      </c>
      <c r="G18" s="4">
        <v>83</v>
      </c>
      <c r="H18" s="4">
        <v>16</v>
      </c>
      <c r="I18" s="4">
        <f t="shared" si="0"/>
        <v>99</v>
      </c>
      <c r="J18" s="4">
        <v>14</v>
      </c>
    </row>
    <row r="19" spans="1:10" ht="20.25" customHeight="1">
      <c r="A19" s="2"/>
      <c r="B19" s="3">
        <v>5</v>
      </c>
      <c r="C19" s="10" t="s">
        <v>24</v>
      </c>
      <c r="D19" s="10" t="s">
        <v>25</v>
      </c>
      <c r="E19" s="10" t="s">
        <v>26</v>
      </c>
      <c r="F19" s="10" t="s">
        <v>17</v>
      </c>
      <c r="G19" s="4">
        <v>77</v>
      </c>
      <c r="H19" s="4">
        <v>17</v>
      </c>
      <c r="I19" s="4">
        <f t="shared" si="0"/>
        <v>94</v>
      </c>
      <c r="J19" s="4">
        <v>15</v>
      </c>
    </row>
    <row r="20" spans="1:10" ht="20.25" customHeight="1">
      <c r="A20" s="2"/>
      <c r="B20" s="3">
        <v>11</v>
      </c>
      <c r="C20" s="10" t="s">
        <v>43</v>
      </c>
      <c r="D20" s="10" t="s">
        <v>44</v>
      </c>
      <c r="E20" s="10" t="s">
        <v>45</v>
      </c>
      <c r="F20" s="10" t="s">
        <v>46</v>
      </c>
      <c r="G20" s="4">
        <v>2</v>
      </c>
      <c r="H20" s="4">
        <v>20</v>
      </c>
      <c r="I20" s="4">
        <f t="shared" si="0"/>
        <v>22</v>
      </c>
      <c r="J20" s="4">
        <v>16</v>
      </c>
    </row>
    <row r="21" spans="1:10" ht="1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3:6" ht="15">
      <c r="C22" s="29" t="s">
        <v>67</v>
      </c>
      <c r="D22" s="29"/>
      <c r="E22" s="29"/>
      <c r="F22" s="29"/>
    </row>
    <row r="23" spans="3:6" ht="22.5" customHeight="1">
      <c r="C23" s="14" t="s">
        <v>64</v>
      </c>
      <c r="D23" s="14" t="s">
        <v>65</v>
      </c>
      <c r="E23" s="14" t="s">
        <v>66</v>
      </c>
      <c r="F23" s="14"/>
    </row>
    <row r="24" spans="3:7" ht="15">
      <c r="C24" s="18" t="s">
        <v>62</v>
      </c>
      <c r="D24" s="18" t="s">
        <v>11</v>
      </c>
      <c r="E24" s="21"/>
      <c r="F24" s="21"/>
      <c r="G24" s="19"/>
    </row>
    <row r="25" spans="3:7" ht="15">
      <c r="C25" s="18" t="s">
        <v>36</v>
      </c>
      <c r="D25" s="18" t="s">
        <v>37</v>
      </c>
      <c r="E25" s="21"/>
      <c r="F25" s="21"/>
      <c r="G25" s="19"/>
    </row>
    <row r="26" spans="3:7" ht="15">
      <c r="C26" s="23"/>
      <c r="D26" s="23"/>
      <c r="E26" s="24"/>
      <c r="F26" s="24"/>
      <c r="G26" s="25"/>
    </row>
    <row r="27" spans="3:7" ht="15">
      <c r="C27" s="28" t="s">
        <v>68</v>
      </c>
      <c r="D27" s="28"/>
      <c r="E27" s="28"/>
      <c r="F27" s="28"/>
      <c r="G27" s="22"/>
    </row>
    <row r="28" spans="3:7" ht="22.5" customHeight="1">
      <c r="C28" s="20" t="s">
        <v>47</v>
      </c>
      <c r="D28" s="20" t="s">
        <v>48</v>
      </c>
      <c r="E28" s="22"/>
      <c r="F28" s="22"/>
      <c r="G28" s="22"/>
    </row>
  </sheetData>
  <mergeCells count="12">
    <mergeCell ref="A1:J1"/>
    <mergeCell ref="A2:J2"/>
    <mergeCell ref="C3:C4"/>
    <mergeCell ref="D3:D4"/>
    <mergeCell ref="E3:E4"/>
    <mergeCell ref="F3:F4"/>
    <mergeCell ref="G3:G4"/>
    <mergeCell ref="H3:H4"/>
    <mergeCell ref="I3:I4"/>
    <mergeCell ref="J3:J4"/>
    <mergeCell ref="C27:F27"/>
    <mergeCell ref="C22:F2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Karban</dc:creator>
  <cp:keywords/>
  <dc:description/>
  <cp:lastModifiedBy>Tabi</cp:lastModifiedBy>
  <cp:lastPrinted>2007-11-03T10:32:09Z</cp:lastPrinted>
  <dcterms:created xsi:type="dcterms:W3CDTF">2007-11-03T08:05:40Z</dcterms:created>
  <dcterms:modified xsi:type="dcterms:W3CDTF">2007-11-05T09:15:00Z</dcterms:modified>
  <cp:category/>
  <cp:version/>
  <cp:contentType/>
  <cp:contentStatus/>
</cp:coreProperties>
</file>